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گروه\چارت مهر 1403\"/>
    </mc:Choice>
  </mc:AlternateContent>
  <bookViews>
    <workbookView xWindow="0" yWindow="0" windowWidth="14370" windowHeight="7515"/>
  </bookViews>
  <sheets>
    <sheet name="Sheet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</calcChain>
</file>

<file path=xl/sharedStrings.xml><?xml version="1.0" encoding="utf-8"?>
<sst xmlns="http://schemas.openxmlformats.org/spreadsheetml/2006/main" count="285" uniqueCount="121">
  <si>
    <t>ریاضی 1</t>
  </si>
  <si>
    <t>فیزیک 2</t>
  </si>
  <si>
    <t>استاتیک</t>
  </si>
  <si>
    <t>ریاضی 2</t>
  </si>
  <si>
    <t>معادلات دیفرانسیل</t>
  </si>
  <si>
    <t>سنگ شناسی</t>
  </si>
  <si>
    <t>زمین شناسی در مهندسی معدن</t>
  </si>
  <si>
    <t>آمار و احتمالات مهندسی</t>
  </si>
  <si>
    <t>_</t>
  </si>
  <si>
    <t>مکانیک سیالات</t>
  </si>
  <si>
    <t>گذراندن حداقل 80 واحد درسی</t>
  </si>
  <si>
    <t>گذراندن حداقل 100 واحد درسی</t>
  </si>
  <si>
    <t>مکانیک سیالات، سنگ شناسی</t>
  </si>
  <si>
    <t>فلوتاسیون و آزمایشگاه</t>
  </si>
  <si>
    <t>نوع درس</t>
  </si>
  <si>
    <t>نام درس</t>
  </si>
  <si>
    <t>تعداد واحد</t>
  </si>
  <si>
    <t>پیش نیاز</t>
  </si>
  <si>
    <t>هم نیاز</t>
  </si>
  <si>
    <t>جمع واحدها</t>
  </si>
  <si>
    <t>پایه</t>
  </si>
  <si>
    <t>فیزیک 1</t>
  </si>
  <si>
    <t>کارگاه عمومی</t>
  </si>
  <si>
    <t>زبان فارسی</t>
  </si>
  <si>
    <t>عمومی</t>
  </si>
  <si>
    <t>نیمسال دوم (19 واحد)</t>
  </si>
  <si>
    <t xml:space="preserve">آزمایشگاه فیزیک 2  </t>
  </si>
  <si>
    <t>کانی شناسی</t>
  </si>
  <si>
    <t>آزمایشگاه کانی شناسی</t>
  </si>
  <si>
    <t>تاریخ و تمدن اسلامی</t>
  </si>
  <si>
    <t>مقاومت مصالح</t>
  </si>
  <si>
    <t>کانی شناسی نوری و فرایند آزمایشگاه</t>
  </si>
  <si>
    <t>آزمایشگاه سنگ شناسی</t>
  </si>
  <si>
    <t>کانی شناسی- آزمایشگاه کانی شناسی</t>
  </si>
  <si>
    <t xml:space="preserve"> زمین شناسی در مهندسی معدن</t>
  </si>
  <si>
    <t>دانش و جمعیت خانواده</t>
  </si>
  <si>
    <t>ورزش 1</t>
  </si>
  <si>
    <t xml:space="preserve">نقشه کشی صنعتی و CAD </t>
  </si>
  <si>
    <t>زمین شناسی ساختاری</t>
  </si>
  <si>
    <t>زمین شناسی اقتصادی</t>
  </si>
  <si>
    <t>مکانیک سنگ و آزمایشگاه</t>
  </si>
  <si>
    <t xml:space="preserve"> مقاومت مصالح، سنگ شناسی</t>
  </si>
  <si>
    <t>تخصصی</t>
  </si>
  <si>
    <t>اقتصاد معدن</t>
  </si>
  <si>
    <t>ژئوشیمی اکتشافی</t>
  </si>
  <si>
    <t xml:space="preserve">کانه آرایی و آزمایشگاه </t>
  </si>
  <si>
    <t>نقشه برداری معدنی و عملیات</t>
  </si>
  <si>
    <t>کنترل زمین و نگهداری</t>
  </si>
  <si>
    <t>مکانیک سیالات، مکانیک سنگ و آزمایشگاه</t>
  </si>
  <si>
    <t>آمار و احتمالات مهندسی، زمین شناسی اقتصادی</t>
  </si>
  <si>
    <t>اختیاری</t>
  </si>
  <si>
    <t>تهویه در معادن</t>
  </si>
  <si>
    <t>بارگیری و انتقال مواد</t>
  </si>
  <si>
    <t>خدمات فنی در معادن</t>
  </si>
  <si>
    <t>کارآموزی 1</t>
  </si>
  <si>
    <t>معدنکاری سطحی</t>
  </si>
  <si>
    <t>مکانیک سنگ و آزمایشگاه، اقتصاد معدن</t>
  </si>
  <si>
    <t>کنترل زمین و نگهداری، تهویه در معادن</t>
  </si>
  <si>
    <t xml:space="preserve">شیمی عمومی، کانه آرایی و آزمایشگاه </t>
  </si>
  <si>
    <t>دورسنجی و GIS</t>
  </si>
  <si>
    <t>ژئوفیزیک اکتشافی و عملیات</t>
  </si>
  <si>
    <t>حفر چاه و فضاهای زیرزمینی</t>
  </si>
  <si>
    <t>مبانی هیدرومتالوژی</t>
  </si>
  <si>
    <t>ایمنی، بهداشت و محیط زیست</t>
  </si>
  <si>
    <t>پروژه</t>
  </si>
  <si>
    <t>انقلاب اسلامی</t>
  </si>
  <si>
    <t>کارتوگرافی و برداشت زمین شناسی</t>
  </si>
  <si>
    <t>چالزنی و انفجار</t>
  </si>
  <si>
    <t>حفاری اکتشافی</t>
  </si>
  <si>
    <t>معدنکاری سطحی و طراحی</t>
  </si>
  <si>
    <t>معدنکاری زیرزمینی و طراحی</t>
  </si>
  <si>
    <t>زمین آمار و ارزیابی ذخایر معدنی</t>
  </si>
  <si>
    <t>برنامه سازی کامپیوتر</t>
  </si>
  <si>
    <t xml:space="preserve">برنامه سازی کامپیوتر </t>
  </si>
  <si>
    <t>زمین شناسی در مهندسی معدن، سنگ شناسی</t>
  </si>
  <si>
    <t xml:space="preserve">کانه آرایی و آزمایشگاه، </t>
  </si>
  <si>
    <t xml:space="preserve">آزمایشگاه فیزیک 2 ، مکانیک سیالات </t>
  </si>
  <si>
    <t>بارگیری و انتقال مواد، زمین آمار و ارزیابی ذخایر</t>
  </si>
  <si>
    <t>فیزیک 2، زمین شناسی اقتصادی</t>
  </si>
  <si>
    <t>ژئوفیزیک اکتشافی و عملیات، حفاری اکتشافی</t>
  </si>
  <si>
    <t>هوش مصنوعی و تحول دیجیتال</t>
  </si>
  <si>
    <t xml:space="preserve">برنامه سازی کامپیوتر، آمار و احتمال مهندسی </t>
  </si>
  <si>
    <t>آشنایی با مهندسی معدن و کاربینی</t>
  </si>
  <si>
    <t>چالزنی و انفجار، کنترل زمین و نگهداری</t>
  </si>
  <si>
    <t>هیدروژئولوژی</t>
  </si>
  <si>
    <t>کارآموزی1، گذراندن حداقل 110 واحد درسی</t>
  </si>
  <si>
    <t>دروس عمومی</t>
  </si>
  <si>
    <t>دروس پایه</t>
  </si>
  <si>
    <t xml:space="preserve">تربیت بدنی </t>
  </si>
  <si>
    <t>مهارتی</t>
  </si>
  <si>
    <t>نیمسال چهارم (19واحد)</t>
  </si>
  <si>
    <t>کانه آرائی و آزمایشگاه</t>
  </si>
  <si>
    <t>نیمسال پنجم(16 واحد)</t>
  </si>
  <si>
    <t>ترمودینامیک</t>
  </si>
  <si>
    <t>نیمسال ششم (20 واحد)</t>
  </si>
  <si>
    <t xml:space="preserve">کارآموزی 2 </t>
  </si>
  <si>
    <t>مهندسی دیواره های شیب دار</t>
  </si>
  <si>
    <t>فناوری و مدیریت پسماند</t>
  </si>
  <si>
    <t>کانه آرایی و آزمایشگاه، ایمنی بهداشت و محیط زیست</t>
  </si>
  <si>
    <t>دروس تخصصی الزامی</t>
  </si>
  <si>
    <t>دروس تخصصی اختیاری</t>
  </si>
  <si>
    <t>دروس مهارتی- اشتغال پذیری</t>
  </si>
  <si>
    <t>جمع</t>
  </si>
  <si>
    <t>نیمسال سوم(20 واحد)</t>
  </si>
  <si>
    <t xml:space="preserve">جمع واحدها </t>
  </si>
  <si>
    <t xml:space="preserve">برنامه هشت ترمی پيشنهادی رشته مهندسی معدن مطابق با مصوبه یکصد و هفتاد و نهم جلسه شورای برنامه ريزی آموزش عالی وزارت علوم، تحقيقات و فناوری مورخ 1403/04/10
</t>
  </si>
  <si>
    <t xml:space="preserve">سنگ شناسی </t>
  </si>
  <si>
    <t>نیمسال هفتم(16 واحد)</t>
  </si>
  <si>
    <t xml:space="preserve">استاتیک </t>
  </si>
  <si>
    <t xml:space="preserve">اختیاری </t>
  </si>
  <si>
    <t xml:space="preserve">زمین شناسی نفت </t>
  </si>
  <si>
    <t xml:space="preserve">کارتوگرافی و برداشت زمین شناسی </t>
  </si>
  <si>
    <t xml:space="preserve">سنگ شناسی، زمین شناسی ساختاری </t>
  </si>
  <si>
    <t>مبانی نظری اسلام</t>
  </si>
  <si>
    <t>مهارتهای نرم شغلی</t>
  </si>
  <si>
    <t>نیمسال اول (14 واحد)</t>
  </si>
  <si>
    <t>نیمسال هشتم(16 واحد)</t>
  </si>
  <si>
    <t>آشنایی با منابع اسلامی</t>
  </si>
  <si>
    <t>زبان خارجی؟</t>
  </si>
  <si>
    <t xml:space="preserve">اخلاق اسلامی  </t>
  </si>
  <si>
    <r>
      <t xml:space="preserve">ژئوتکنیک/// </t>
    </r>
    <r>
      <rPr>
        <sz val="11"/>
        <color rgb="FFFF0000"/>
        <rFont val="B Nazanin"/>
        <charset val="178"/>
      </rPr>
      <t>عمومی دفاع مقدس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</si>
</sst>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rgb="FFFF000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0" fontId="4" fillId="0" borderId="15" xfId="0" applyFont="1" applyBorder="1"/>
    <xf numFmtId="0" fontId="0" fillId="0" borderId="15" xfId="0" applyBorder="1"/>
    <xf numFmtId="0" fontId="1" fillId="0" borderId="1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vertical="center"/>
    </xf>
    <xf numFmtId="0" fontId="1" fillId="5" borderId="13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4" fillId="5" borderId="15" xfId="0" applyFont="1" applyFill="1" applyBorder="1"/>
    <xf numFmtId="0" fontId="0" fillId="5" borderId="15" xfId="0" applyFill="1" applyBorder="1"/>
    <xf numFmtId="0" fontId="4" fillId="4" borderId="15" xfId="0" applyFont="1" applyFill="1" applyBorder="1"/>
    <xf numFmtId="0" fontId="0" fillId="4" borderId="15" xfId="0" applyFill="1" applyBorder="1"/>
    <xf numFmtId="0" fontId="4" fillId="3" borderId="15" xfId="0" applyFont="1" applyFill="1" applyBorder="1"/>
    <xf numFmtId="0" fontId="0" fillId="3" borderId="15" xfId="0" applyFill="1" applyBorder="1"/>
    <xf numFmtId="0" fontId="1" fillId="6" borderId="13" xfId="0" applyFont="1" applyFill="1" applyBorder="1" applyAlignment="1">
      <alignment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vertical="center"/>
    </xf>
    <xf numFmtId="0" fontId="4" fillId="6" borderId="15" xfId="0" applyFont="1" applyFill="1" applyBorder="1"/>
    <xf numFmtId="0" fontId="0" fillId="6" borderId="15" xfId="0" applyFill="1" applyBorder="1"/>
    <xf numFmtId="0" fontId="1" fillId="6" borderId="13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/>
    <xf numFmtId="0" fontId="1" fillId="7" borderId="13" xfId="0" applyFont="1" applyFill="1" applyBorder="1"/>
    <xf numFmtId="0" fontId="4" fillId="7" borderId="15" xfId="0" applyFont="1" applyFill="1" applyBorder="1"/>
    <xf numFmtId="0" fontId="0" fillId="7" borderId="15" xfId="0" applyFill="1" applyBorder="1"/>
    <xf numFmtId="0" fontId="4" fillId="8" borderId="15" xfId="0" applyFont="1" applyFill="1" applyBorder="1"/>
    <xf numFmtId="0" fontId="0" fillId="8" borderId="15" xfId="0" applyFill="1" applyBorder="1"/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shrinkToFit="1"/>
    </xf>
    <xf numFmtId="0" fontId="1" fillId="4" borderId="14" xfId="0" applyFont="1" applyFill="1" applyBorder="1" applyAlignment="1">
      <alignment horizontal="center" vertical="center" shrinkToFit="1"/>
    </xf>
    <xf numFmtId="0" fontId="1" fillId="4" borderId="12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rightToLeft="1" tabSelected="1" topLeftCell="A58" workbookViewId="0">
      <selection activeCell="C64" sqref="C64:D64"/>
    </sheetView>
  </sheetViews>
  <sheetFormatPr defaultRowHeight="15" x14ac:dyDescent="0.25"/>
  <cols>
    <col min="2" max="2" width="7.140625" customWidth="1"/>
    <col min="3" max="4" width="13.7109375" customWidth="1"/>
    <col min="5" max="5" width="8" customWidth="1"/>
    <col min="6" max="6" width="19.7109375" customWidth="1"/>
    <col min="7" max="7" width="15.7109375" customWidth="1"/>
    <col min="8" max="8" width="9.42578125" bestFit="1" customWidth="1"/>
    <col min="9" max="9" width="1.7109375" customWidth="1"/>
    <col min="10" max="10" width="7.140625" customWidth="1"/>
    <col min="13" max="13" width="8" customWidth="1"/>
    <col min="14" max="14" width="21.5703125" customWidth="1"/>
    <col min="15" max="15" width="10.7109375" customWidth="1"/>
    <col min="16" max="16" width="9.42578125" bestFit="1" customWidth="1"/>
  </cols>
  <sheetData>
    <row r="1" spans="2:17" ht="24" customHeight="1" x14ac:dyDescent="0.25">
      <c r="B1" s="106" t="s">
        <v>105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2:17" ht="22.5" x14ac:dyDescent="0.55000000000000004">
      <c r="F2" s="9" t="s">
        <v>14</v>
      </c>
      <c r="G2" s="9" t="s">
        <v>16</v>
      </c>
    </row>
    <row r="3" spans="2:17" ht="22.5" x14ac:dyDescent="0.55000000000000004">
      <c r="F3" s="34" t="s">
        <v>86</v>
      </c>
      <c r="G3" s="35">
        <v>22</v>
      </c>
    </row>
    <row r="4" spans="2:17" ht="22.5" x14ac:dyDescent="0.55000000000000004">
      <c r="F4" s="36" t="s">
        <v>87</v>
      </c>
      <c r="G4" s="37">
        <v>23</v>
      </c>
    </row>
    <row r="5" spans="2:17" ht="22.5" x14ac:dyDescent="0.55000000000000004">
      <c r="F5" s="38" t="s">
        <v>99</v>
      </c>
      <c r="G5" s="39">
        <v>72</v>
      </c>
    </row>
    <row r="6" spans="2:17" ht="22.5" x14ac:dyDescent="0.55000000000000004">
      <c r="F6" s="53" t="s">
        <v>100</v>
      </c>
      <c r="G6" s="54">
        <v>15</v>
      </c>
    </row>
    <row r="7" spans="2:17" ht="22.5" x14ac:dyDescent="0.55000000000000004">
      <c r="F7" s="43" t="s">
        <v>101</v>
      </c>
      <c r="G7" s="44">
        <v>5</v>
      </c>
    </row>
    <row r="8" spans="2:17" ht="22.5" x14ac:dyDescent="0.55000000000000004">
      <c r="F8" s="55" t="s">
        <v>64</v>
      </c>
      <c r="G8" s="56">
        <v>3</v>
      </c>
    </row>
    <row r="9" spans="2:17" ht="22.5" x14ac:dyDescent="0.55000000000000004">
      <c r="F9" s="9" t="s">
        <v>102</v>
      </c>
      <c r="G9" s="10">
        <v>140</v>
      </c>
    </row>
    <row r="11" spans="2:17" ht="15" customHeight="1" thickBot="1" x14ac:dyDescent="0.3"/>
    <row r="12" spans="2:17" ht="20.25" thickBot="1" x14ac:dyDescent="0.3">
      <c r="B12" s="71" t="s">
        <v>115</v>
      </c>
      <c r="C12" s="72"/>
      <c r="D12" s="72"/>
      <c r="E12" s="72"/>
      <c r="F12" s="72"/>
      <c r="G12" s="72"/>
      <c r="H12" s="73"/>
      <c r="I12" s="103"/>
      <c r="J12" s="71" t="s">
        <v>25</v>
      </c>
      <c r="K12" s="72"/>
      <c r="L12" s="72"/>
      <c r="M12" s="72"/>
      <c r="N12" s="72"/>
      <c r="O12" s="72"/>
      <c r="P12" s="73"/>
    </row>
    <row r="13" spans="2:17" ht="15" customHeight="1" x14ac:dyDescent="0.25">
      <c r="B13" s="69" t="s">
        <v>14</v>
      </c>
      <c r="C13" s="76" t="s">
        <v>15</v>
      </c>
      <c r="D13" s="77"/>
      <c r="E13" s="69" t="s">
        <v>16</v>
      </c>
      <c r="F13" s="69" t="s">
        <v>17</v>
      </c>
      <c r="G13" s="69" t="s">
        <v>18</v>
      </c>
      <c r="H13" s="69" t="s">
        <v>19</v>
      </c>
      <c r="I13" s="103"/>
      <c r="J13" s="69" t="s">
        <v>14</v>
      </c>
      <c r="K13" s="76" t="s">
        <v>15</v>
      </c>
      <c r="L13" s="77"/>
      <c r="M13" s="69" t="s">
        <v>16</v>
      </c>
      <c r="N13" s="69" t="s">
        <v>17</v>
      </c>
      <c r="O13" s="69" t="s">
        <v>18</v>
      </c>
      <c r="P13" s="69" t="s">
        <v>19</v>
      </c>
    </row>
    <row r="14" spans="2:17" ht="15.75" customHeight="1" thickBot="1" x14ac:dyDescent="0.3">
      <c r="B14" s="70"/>
      <c r="C14" s="78"/>
      <c r="D14" s="79"/>
      <c r="E14" s="70"/>
      <c r="F14" s="70"/>
      <c r="G14" s="70"/>
      <c r="H14" s="70"/>
      <c r="I14" s="103"/>
      <c r="J14" s="70"/>
      <c r="K14" s="78"/>
      <c r="L14" s="79"/>
      <c r="M14" s="70"/>
      <c r="N14" s="70"/>
      <c r="O14" s="70"/>
      <c r="P14" s="70"/>
    </row>
    <row r="15" spans="2:17" ht="18.75" thickBot="1" x14ac:dyDescent="0.3">
      <c r="B15" s="157" t="s">
        <v>20</v>
      </c>
      <c r="C15" s="101" t="s">
        <v>0</v>
      </c>
      <c r="D15" s="102"/>
      <c r="E15" s="27">
        <v>3</v>
      </c>
      <c r="F15" s="27" t="s">
        <v>8</v>
      </c>
      <c r="G15" s="26" t="s">
        <v>8</v>
      </c>
      <c r="H15" s="69">
        <v>14</v>
      </c>
      <c r="I15" s="103"/>
      <c r="J15" s="107" t="s">
        <v>20</v>
      </c>
      <c r="K15" s="110" t="s">
        <v>3</v>
      </c>
      <c r="L15" s="111"/>
      <c r="M15" s="107">
        <v>3</v>
      </c>
      <c r="N15" s="107" t="s">
        <v>0</v>
      </c>
      <c r="O15" s="107" t="s">
        <v>8</v>
      </c>
      <c r="P15" s="69">
        <v>19</v>
      </c>
    </row>
    <row r="16" spans="2:17" ht="18.75" thickBot="1" x14ac:dyDescent="0.3">
      <c r="B16" s="158"/>
      <c r="C16" s="101" t="s">
        <v>22</v>
      </c>
      <c r="D16" s="102"/>
      <c r="E16" s="27">
        <v>1</v>
      </c>
      <c r="F16" s="27" t="s">
        <v>8</v>
      </c>
      <c r="G16" s="27" t="s">
        <v>8</v>
      </c>
      <c r="H16" s="105"/>
      <c r="I16" s="103"/>
      <c r="J16" s="108"/>
      <c r="K16" s="112"/>
      <c r="L16" s="113"/>
      <c r="M16" s="108"/>
      <c r="N16" s="108"/>
      <c r="O16" s="108"/>
      <c r="P16" s="105"/>
    </row>
    <row r="17" spans="1:18" ht="18.75" thickBot="1" x14ac:dyDescent="0.3">
      <c r="B17" s="159"/>
      <c r="C17" s="101" t="s">
        <v>21</v>
      </c>
      <c r="D17" s="102"/>
      <c r="E17" s="27">
        <v>3</v>
      </c>
      <c r="F17" s="27" t="s">
        <v>8</v>
      </c>
      <c r="G17" s="27" t="s">
        <v>8</v>
      </c>
      <c r="H17" s="105"/>
      <c r="I17" s="103"/>
      <c r="J17" s="108"/>
      <c r="K17" s="114"/>
      <c r="L17" s="115"/>
      <c r="M17" s="109"/>
      <c r="N17" s="109"/>
      <c r="O17" s="109"/>
      <c r="P17" s="105"/>
    </row>
    <row r="18" spans="1:18" ht="18.75" thickBot="1" x14ac:dyDescent="0.3">
      <c r="B18" s="66" t="s">
        <v>42</v>
      </c>
      <c r="C18" s="84" t="s">
        <v>6</v>
      </c>
      <c r="D18" s="85"/>
      <c r="E18" s="66">
        <v>2</v>
      </c>
      <c r="F18" s="66" t="s">
        <v>8</v>
      </c>
      <c r="G18" s="66" t="str">
        <f>G17</f>
        <v>_</v>
      </c>
      <c r="H18" s="105"/>
      <c r="I18" s="103"/>
      <c r="J18" s="108"/>
      <c r="K18" s="101" t="s">
        <v>1</v>
      </c>
      <c r="L18" s="102"/>
      <c r="M18" s="27">
        <v>3</v>
      </c>
      <c r="N18" s="27" t="s">
        <v>21</v>
      </c>
      <c r="O18" s="27" t="s">
        <v>8</v>
      </c>
      <c r="P18" s="105"/>
    </row>
    <row r="19" spans="1:18" ht="18.75" thickBot="1" x14ac:dyDescent="0.3">
      <c r="B19" s="67"/>
      <c r="C19" s="86"/>
      <c r="D19" s="87"/>
      <c r="E19" s="67"/>
      <c r="F19" s="67"/>
      <c r="G19" s="67"/>
      <c r="H19" s="105"/>
      <c r="I19" s="103"/>
      <c r="J19" s="108"/>
      <c r="K19" s="101" t="s">
        <v>26</v>
      </c>
      <c r="L19" s="102"/>
      <c r="M19" s="27">
        <v>1</v>
      </c>
      <c r="N19" s="27" t="s">
        <v>8</v>
      </c>
      <c r="O19" s="26" t="s">
        <v>1</v>
      </c>
      <c r="P19" s="105"/>
    </row>
    <row r="20" spans="1:18" ht="18.75" thickBot="1" x14ac:dyDescent="0.3">
      <c r="B20" s="68"/>
      <c r="C20" s="88"/>
      <c r="D20" s="89"/>
      <c r="E20" s="68"/>
      <c r="F20" s="68"/>
      <c r="G20" s="68"/>
      <c r="H20" s="105"/>
      <c r="I20" s="103"/>
      <c r="J20" s="109"/>
      <c r="K20" s="101" t="s">
        <v>73</v>
      </c>
      <c r="L20" s="102"/>
      <c r="M20" s="27">
        <v>3</v>
      </c>
      <c r="N20" s="27" t="s">
        <v>0</v>
      </c>
      <c r="O20" s="26" t="s">
        <v>8</v>
      </c>
      <c r="P20" s="105"/>
    </row>
    <row r="21" spans="1:18" ht="36.75" thickBot="1" x14ac:dyDescent="0.3">
      <c r="B21" s="59" t="s">
        <v>24</v>
      </c>
      <c r="C21" s="99" t="s">
        <v>23</v>
      </c>
      <c r="D21" s="100"/>
      <c r="E21" s="28">
        <v>3</v>
      </c>
      <c r="F21" s="28" t="s">
        <v>8</v>
      </c>
      <c r="G21" s="28" t="s">
        <v>8</v>
      </c>
      <c r="H21" s="105"/>
      <c r="I21" s="103"/>
      <c r="J21" s="66" t="s">
        <v>42</v>
      </c>
      <c r="K21" s="74" t="s">
        <v>27</v>
      </c>
      <c r="L21" s="75"/>
      <c r="M21" s="15">
        <v>2</v>
      </c>
      <c r="N21" s="16" t="s">
        <v>34</v>
      </c>
      <c r="O21" s="15" t="s">
        <v>8</v>
      </c>
      <c r="P21" s="105"/>
    </row>
    <row r="22" spans="1:18" ht="18.75" thickBot="1" x14ac:dyDescent="0.3">
      <c r="B22" s="65"/>
      <c r="C22" s="57" t="s">
        <v>113</v>
      </c>
      <c r="D22" s="58"/>
      <c r="E22" s="59">
        <v>2</v>
      </c>
      <c r="F22" s="59" t="s">
        <v>8</v>
      </c>
      <c r="G22" s="59" t="s">
        <v>8</v>
      </c>
      <c r="H22" s="105"/>
      <c r="I22" s="103"/>
      <c r="J22" s="67"/>
      <c r="K22" s="74" t="s">
        <v>108</v>
      </c>
      <c r="L22" s="75"/>
      <c r="M22" s="15">
        <v>3</v>
      </c>
      <c r="N22" s="16" t="s">
        <v>0</v>
      </c>
      <c r="O22" s="15" t="s">
        <v>8</v>
      </c>
      <c r="P22" s="105"/>
    </row>
    <row r="23" spans="1:18" ht="18.75" thickBot="1" x14ac:dyDescent="0.3">
      <c r="B23" s="60"/>
      <c r="C23" s="64" t="s">
        <v>118</v>
      </c>
      <c r="D23" s="62"/>
      <c r="E23" s="60"/>
      <c r="F23" s="60"/>
      <c r="G23" s="60"/>
      <c r="H23" s="70"/>
      <c r="I23" s="103"/>
      <c r="J23" s="68"/>
      <c r="K23" s="74" t="s">
        <v>28</v>
      </c>
      <c r="L23" s="75"/>
      <c r="M23" s="15">
        <v>1</v>
      </c>
      <c r="N23" s="15" t="s">
        <v>8</v>
      </c>
      <c r="O23" s="15" t="s">
        <v>27</v>
      </c>
      <c r="P23" s="105"/>
    </row>
    <row r="24" spans="1:18" ht="18.75" thickBot="1" x14ac:dyDescent="0.3">
      <c r="B24" s="98"/>
      <c r="C24" s="98"/>
      <c r="D24" s="98"/>
      <c r="E24" s="98"/>
      <c r="F24" s="98"/>
      <c r="G24" s="98"/>
      <c r="H24" s="98"/>
      <c r="I24" s="104"/>
      <c r="J24" s="59" t="s">
        <v>24</v>
      </c>
      <c r="K24" s="99" t="s">
        <v>29</v>
      </c>
      <c r="L24" s="100"/>
      <c r="M24" s="28">
        <v>2</v>
      </c>
      <c r="N24" s="28" t="s">
        <v>8</v>
      </c>
      <c r="O24" s="28" t="s">
        <v>8</v>
      </c>
      <c r="P24" s="105"/>
    </row>
    <row r="25" spans="1:18" ht="18.75" customHeight="1" thickBot="1" x14ac:dyDescent="0.3">
      <c r="A25" s="7"/>
      <c r="B25" s="71" t="s">
        <v>103</v>
      </c>
      <c r="C25" s="72"/>
      <c r="D25" s="72"/>
      <c r="E25" s="72"/>
      <c r="F25" s="72"/>
      <c r="G25" s="72"/>
      <c r="H25" s="73"/>
      <c r="I25" s="104"/>
      <c r="J25" s="60"/>
      <c r="K25" s="99" t="s">
        <v>88</v>
      </c>
      <c r="L25" s="100"/>
      <c r="M25" s="28">
        <v>1</v>
      </c>
      <c r="N25" s="28" t="s">
        <v>8</v>
      </c>
      <c r="O25" s="28" t="s">
        <v>8</v>
      </c>
      <c r="P25" s="70"/>
    </row>
    <row r="26" spans="1:18" ht="9.9499999999999993" customHeight="1" thickBot="1" x14ac:dyDescent="0.3">
      <c r="A26" s="3"/>
      <c r="B26" s="69" t="s">
        <v>14</v>
      </c>
      <c r="C26" s="76" t="s">
        <v>15</v>
      </c>
      <c r="D26" s="77"/>
      <c r="E26" s="69" t="s">
        <v>16</v>
      </c>
      <c r="F26" s="69" t="s">
        <v>17</v>
      </c>
      <c r="G26" s="69" t="s">
        <v>18</v>
      </c>
      <c r="H26" s="69" t="s">
        <v>19</v>
      </c>
      <c r="I26" s="3"/>
      <c r="J26" s="98"/>
      <c r="K26" s="98"/>
      <c r="L26" s="98"/>
      <c r="M26" s="98"/>
      <c r="N26" s="98"/>
      <c r="O26" s="98"/>
      <c r="P26" s="98"/>
      <c r="Q26" s="3"/>
      <c r="R26" s="3"/>
    </row>
    <row r="27" spans="1:18" ht="20.25" thickBot="1" x14ac:dyDescent="0.3">
      <c r="B27" s="70"/>
      <c r="C27" s="78"/>
      <c r="D27" s="79"/>
      <c r="E27" s="70"/>
      <c r="F27" s="70"/>
      <c r="G27" s="70"/>
      <c r="H27" s="70"/>
      <c r="I27" s="104"/>
      <c r="J27" s="71" t="s">
        <v>90</v>
      </c>
      <c r="K27" s="72"/>
      <c r="L27" s="72"/>
      <c r="M27" s="72"/>
      <c r="N27" s="72"/>
      <c r="O27" s="72"/>
      <c r="P27" s="73"/>
    </row>
    <row r="28" spans="1:18" ht="15" customHeight="1" thickBot="1" x14ac:dyDescent="0.3">
      <c r="B28" s="27" t="s">
        <v>20</v>
      </c>
      <c r="C28" s="25" t="s">
        <v>4</v>
      </c>
      <c r="D28" s="26"/>
      <c r="E28" s="27">
        <v>3</v>
      </c>
      <c r="F28" s="27" t="s">
        <v>0</v>
      </c>
      <c r="G28" s="26" t="s">
        <v>3</v>
      </c>
      <c r="H28" s="69">
        <v>20</v>
      </c>
      <c r="I28" s="104"/>
      <c r="J28" s="69" t="s">
        <v>14</v>
      </c>
      <c r="K28" s="76" t="s">
        <v>15</v>
      </c>
      <c r="L28" s="77"/>
      <c r="M28" s="69" t="s">
        <v>16</v>
      </c>
      <c r="N28" s="69" t="s">
        <v>17</v>
      </c>
      <c r="O28" s="69" t="s">
        <v>18</v>
      </c>
      <c r="P28" s="69" t="s">
        <v>19</v>
      </c>
    </row>
    <row r="29" spans="1:18" ht="15.75" customHeight="1" thickBot="1" x14ac:dyDescent="0.3">
      <c r="B29" s="66" t="s">
        <v>42</v>
      </c>
      <c r="C29" s="17" t="s">
        <v>30</v>
      </c>
      <c r="D29" s="18"/>
      <c r="E29" s="15">
        <v>3</v>
      </c>
      <c r="F29" s="15" t="s">
        <v>2</v>
      </c>
      <c r="G29" s="15" t="s">
        <v>8</v>
      </c>
      <c r="H29" s="105"/>
      <c r="I29" s="104"/>
      <c r="J29" s="70"/>
      <c r="K29" s="78"/>
      <c r="L29" s="79"/>
      <c r="M29" s="70"/>
      <c r="N29" s="70"/>
      <c r="O29" s="70"/>
      <c r="P29" s="70"/>
    </row>
    <row r="30" spans="1:18" ht="18.75" customHeight="1" thickBot="1" x14ac:dyDescent="0.3">
      <c r="B30" s="67"/>
      <c r="C30" s="84" t="s">
        <v>5</v>
      </c>
      <c r="D30" s="85"/>
      <c r="E30" s="66">
        <v>2</v>
      </c>
      <c r="F30" s="90" t="s">
        <v>33</v>
      </c>
      <c r="G30" s="66" t="s">
        <v>8</v>
      </c>
      <c r="H30" s="105"/>
      <c r="I30" s="103"/>
      <c r="J30" s="27" t="s">
        <v>20</v>
      </c>
      <c r="K30" s="101" t="s">
        <v>7</v>
      </c>
      <c r="L30" s="102"/>
      <c r="M30" s="27">
        <v>3</v>
      </c>
      <c r="N30" s="27" t="s">
        <v>0</v>
      </c>
      <c r="O30" s="26" t="s">
        <v>8</v>
      </c>
      <c r="P30" s="69">
        <v>19</v>
      </c>
    </row>
    <row r="31" spans="1:18" ht="18.75" thickBot="1" x14ac:dyDescent="0.3">
      <c r="B31" s="67"/>
      <c r="C31" s="88"/>
      <c r="D31" s="89"/>
      <c r="E31" s="68"/>
      <c r="F31" s="91"/>
      <c r="G31" s="68"/>
      <c r="H31" s="105"/>
      <c r="I31" s="103"/>
      <c r="J31" s="66" t="s">
        <v>42</v>
      </c>
      <c r="K31" s="74" t="s">
        <v>37</v>
      </c>
      <c r="L31" s="75"/>
      <c r="M31" s="15">
        <v>2</v>
      </c>
      <c r="N31" s="15" t="s">
        <v>72</v>
      </c>
      <c r="O31" s="15" t="s">
        <v>8</v>
      </c>
      <c r="P31" s="105"/>
    </row>
    <row r="32" spans="1:18" ht="36.75" thickBot="1" x14ac:dyDescent="0.3">
      <c r="B32" s="67"/>
      <c r="C32" s="74" t="s">
        <v>32</v>
      </c>
      <c r="D32" s="75"/>
      <c r="E32" s="15">
        <v>1</v>
      </c>
      <c r="F32" s="15" t="s">
        <v>27</v>
      </c>
      <c r="G32" s="18" t="s">
        <v>5</v>
      </c>
      <c r="H32" s="105"/>
      <c r="I32" s="103"/>
      <c r="J32" s="67"/>
      <c r="K32" s="74" t="s">
        <v>38</v>
      </c>
      <c r="L32" s="75"/>
      <c r="M32" s="15">
        <v>2</v>
      </c>
      <c r="N32" s="16" t="s">
        <v>74</v>
      </c>
      <c r="O32" s="15" t="s">
        <v>8</v>
      </c>
      <c r="P32" s="105"/>
    </row>
    <row r="33" spans="1:17" ht="36.75" thickBot="1" x14ac:dyDescent="0.3">
      <c r="B33" s="68"/>
      <c r="C33" s="74" t="s">
        <v>46</v>
      </c>
      <c r="D33" s="75"/>
      <c r="E33" s="15">
        <v>3</v>
      </c>
      <c r="F33" s="16" t="s">
        <v>3</v>
      </c>
      <c r="G33" s="15" t="s">
        <v>8</v>
      </c>
      <c r="H33" s="105"/>
      <c r="I33" s="103"/>
      <c r="J33" s="67"/>
      <c r="K33" s="74" t="s">
        <v>39</v>
      </c>
      <c r="L33" s="75"/>
      <c r="M33" s="15">
        <v>2</v>
      </c>
      <c r="N33" s="16" t="s">
        <v>5</v>
      </c>
      <c r="O33" s="20" t="s">
        <v>38</v>
      </c>
      <c r="P33" s="105"/>
    </row>
    <row r="34" spans="1:17" ht="18.75" thickBot="1" x14ac:dyDescent="0.3">
      <c r="B34" s="40" t="s">
        <v>89</v>
      </c>
      <c r="C34" s="80" t="s">
        <v>82</v>
      </c>
      <c r="D34" s="81"/>
      <c r="E34" s="41">
        <v>1</v>
      </c>
      <c r="F34" s="41" t="s">
        <v>6</v>
      </c>
      <c r="G34" s="41" t="s">
        <v>8</v>
      </c>
      <c r="H34" s="105"/>
      <c r="I34" s="103"/>
      <c r="J34" s="67"/>
      <c r="K34" s="74" t="s">
        <v>9</v>
      </c>
      <c r="L34" s="75"/>
      <c r="M34" s="15">
        <v>3</v>
      </c>
      <c r="N34" s="15" t="s">
        <v>30</v>
      </c>
      <c r="O34" s="18" t="s">
        <v>8</v>
      </c>
      <c r="P34" s="105"/>
    </row>
    <row r="35" spans="1:17" ht="18.75" thickBot="1" x14ac:dyDescent="0.3">
      <c r="B35" s="59" t="s">
        <v>24</v>
      </c>
      <c r="C35" s="63" t="s">
        <v>118</v>
      </c>
      <c r="D35" s="61"/>
      <c r="E35" s="59">
        <v>3</v>
      </c>
      <c r="F35" s="59" t="s">
        <v>8</v>
      </c>
      <c r="G35" s="59" t="s">
        <v>8</v>
      </c>
      <c r="H35" s="105"/>
      <c r="I35" s="103"/>
      <c r="J35" s="67"/>
      <c r="K35" s="74" t="s">
        <v>93</v>
      </c>
      <c r="L35" s="75"/>
      <c r="M35" s="15">
        <v>2</v>
      </c>
      <c r="N35" s="16" t="s">
        <v>21</v>
      </c>
      <c r="O35" s="20" t="s">
        <v>8</v>
      </c>
      <c r="P35" s="105"/>
    </row>
    <row r="36" spans="1:17" ht="36.75" thickBot="1" x14ac:dyDescent="0.5">
      <c r="B36" s="65"/>
      <c r="C36" s="64"/>
      <c r="D36" s="62"/>
      <c r="E36" s="60"/>
      <c r="F36" s="60"/>
      <c r="G36" s="60"/>
      <c r="H36" s="105"/>
      <c r="I36" s="103"/>
      <c r="J36" s="68"/>
      <c r="K36" s="154" t="s">
        <v>40</v>
      </c>
      <c r="L36" s="155"/>
      <c r="M36" s="19">
        <v>3</v>
      </c>
      <c r="N36" s="16" t="s">
        <v>41</v>
      </c>
      <c r="O36" s="18" t="s">
        <v>8</v>
      </c>
      <c r="P36" s="105"/>
    </row>
    <row r="37" spans="1:17" ht="18.75" thickBot="1" x14ac:dyDescent="0.3">
      <c r="B37" s="65"/>
      <c r="C37" s="156" t="s">
        <v>35</v>
      </c>
      <c r="D37" s="100"/>
      <c r="E37" s="28">
        <v>2</v>
      </c>
      <c r="F37" s="28" t="s">
        <v>8</v>
      </c>
      <c r="G37" s="28" t="s">
        <v>8</v>
      </c>
      <c r="H37" s="105"/>
      <c r="I37" s="103"/>
      <c r="J37" s="59" t="s">
        <v>24</v>
      </c>
      <c r="K37" s="63" t="s">
        <v>117</v>
      </c>
      <c r="L37" s="94"/>
      <c r="M37" s="59">
        <v>2</v>
      </c>
      <c r="N37" s="59" t="s">
        <v>8</v>
      </c>
      <c r="O37" s="61" t="s">
        <v>8</v>
      </c>
      <c r="P37" s="105"/>
    </row>
    <row r="38" spans="1:17" ht="18.75" thickBot="1" x14ac:dyDescent="0.3">
      <c r="B38" s="60"/>
      <c r="C38" s="99" t="s">
        <v>36</v>
      </c>
      <c r="D38" s="100"/>
      <c r="E38" s="28">
        <v>1</v>
      </c>
      <c r="F38" s="28" t="s">
        <v>8</v>
      </c>
      <c r="G38" s="28" t="s">
        <v>8</v>
      </c>
      <c r="H38" s="105"/>
      <c r="I38" s="103"/>
      <c r="J38" s="60"/>
      <c r="K38" s="64"/>
      <c r="L38" s="95"/>
      <c r="M38" s="60"/>
      <c r="N38" s="60"/>
      <c r="O38" s="62"/>
      <c r="P38" s="70"/>
    </row>
    <row r="39" spans="1:17" ht="18.75" thickBot="1" x14ac:dyDescent="0.3">
      <c r="B39" s="47" t="s">
        <v>50</v>
      </c>
      <c r="C39" s="96" t="s">
        <v>31</v>
      </c>
      <c r="D39" s="97"/>
      <c r="E39" s="47">
        <v>1</v>
      </c>
      <c r="F39" s="47" t="s">
        <v>27</v>
      </c>
      <c r="G39" s="47" t="s">
        <v>8</v>
      </c>
      <c r="H39" s="70"/>
      <c r="I39" s="135"/>
      <c r="J39" s="128"/>
      <c r="K39" s="128"/>
      <c r="L39" s="128"/>
      <c r="M39" s="128"/>
      <c r="N39" s="128"/>
      <c r="O39" s="128"/>
      <c r="P39" s="128"/>
      <c r="Q39" s="128"/>
    </row>
    <row r="40" spans="1:17" ht="9.9499999999999993" customHeight="1" thickBot="1" x14ac:dyDescent="0.3">
      <c r="B40" s="3"/>
      <c r="C40" s="3"/>
      <c r="D40" s="3"/>
      <c r="E40" s="3"/>
      <c r="F40" s="3"/>
      <c r="G40" s="3"/>
      <c r="H40" s="11"/>
      <c r="I40" s="136"/>
      <c r="J40" s="128"/>
      <c r="K40" s="128"/>
      <c r="L40" s="128"/>
      <c r="M40" s="128"/>
      <c r="N40" s="128"/>
      <c r="O40" s="128"/>
      <c r="P40" s="128"/>
      <c r="Q40" s="128"/>
    </row>
    <row r="41" spans="1:17" ht="9.9499999999999993" customHeight="1" thickBot="1" x14ac:dyDescent="0.3">
      <c r="B41" s="71" t="s">
        <v>92</v>
      </c>
      <c r="C41" s="72"/>
      <c r="D41" s="72"/>
      <c r="E41" s="72"/>
      <c r="F41" s="72"/>
      <c r="G41" s="72"/>
      <c r="H41" s="73"/>
      <c r="I41" s="6"/>
      <c r="J41" s="128"/>
      <c r="K41" s="128"/>
      <c r="L41" s="128"/>
      <c r="M41" s="128"/>
      <c r="N41" s="128"/>
      <c r="O41" s="128"/>
      <c r="P41" s="128"/>
      <c r="Q41" s="128"/>
    </row>
    <row r="42" spans="1:17" ht="15.75" customHeight="1" thickBot="1" x14ac:dyDescent="0.3">
      <c r="A42" s="3"/>
      <c r="B42" s="105" t="s">
        <v>14</v>
      </c>
      <c r="C42" s="76" t="s">
        <v>15</v>
      </c>
      <c r="D42" s="77"/>
      <c r="E42" s="69" t="s">
        <v>16</v>
      </c>
      <c r="F42" s="69" t="s">
        <v>17</v>
      </c>
      <c r="G42" s="69" t="s">
        <v>18</v>
      </c>
      <c r="H42" s="69" t="s">
        <v>19</v>
      </c>
      <c r="I42" s="6"/>
      <c r="J42" s="128"/>
      <c r="K42" s="128"/>
      <c r="L42" s="128"/>
      <c r="M42" s="128"/>
      <c r="N42" s="128"/>
      <c r="O42" s="128"/>
      <c r="P42" s="128"/>
      <c r="Q42" s="128"/>
    </row>
    <row r="43" spans="1:17" ht="20.25" thickBot="1" x14ac:dyDescent="0.3">
      <c r="B43" s="70"/>
      <c r="C43" s="78"/>
      <c r="D43" s="79"/>
      <c r="E43" s="70"/>
      <c r="F43" s="70"/>
      <c r="G43" s="70"/>
      <c r="H43" s="70"/>
      <c r="I43" s="134"/>
      <c r="J43" s="71" t="s">
        <v>94</v>
      </c>
      <c r="K43" s="72"/>
      <c r="L43" s="72"/>
      <c r="M43" s="72"/>
      <c r="N43" s="72"/>
      <c r="O43" s="72"/>
      <c r="P43" s="73"/>
    </row>
    <row r="44" spans="1:17" ht="15.75" customHeight="1" x14ac:dyDescent="0.25">
      <c r="B44" s="69" t="s">
        <v>42</v>
      </c>
      <c r="C44" s="84" t="s">
        <v>43</v>
      </c>
      <c r="D44" s="85"/>
      <c r="E44" s="66">
        <v>2</v>
      </c>
      <c r="F44" s="66" t="s">
        <v>7</v>
      </c>
      <c r="G44" s="66" t="s">
        <v>8</v>
      </c>
      <c r="H44" s="69">
        <v>16</v>
      </c>
      <c r="I44" s="134"/>
      <c r="J44" s="69" t="s">
        <v>14</v>
      </c>
      <c r="K44" s="76" t="s">
        <v>15</v>
      </c>
      <c r="L44" s="77"/>
      <c r="M44" s="69" t="s">
        <v>16</v>
      </c>
      <c r="N44" s="69" t="s">
        <v>17</v>
      </c>
      <c r="O44" s="69" t="s">
        <v>18</v>
      </c>
      <c r="P44" s="69" t="s">
        <v>19</v>
      </c>
    </row>
    <row r="45" spans="1:17" ht="15.75" customHeight="1" thickBot="1" x14ac:dyDescent="0.3">
      <c r="B45" s="105"/>
      <c r="C45" s="88"/>
      <c r="D45" s="89"/>
      <c r="E45" s="68"/>
      <c r="F45" s="68"/>
      <c r="G45" s="68"/>
      <c r="H45" s="105"/>
      <c r="I45" s="134"/>
      <c r="J45" s="70"/>
      <c r="K45" s="78"/>
      <c r="L45" s="79"/>
      <c r="M45" s="70"/>
      <c r="N45" s="70"/>
      <c r="O45" s="70"/>
      <c r="P45" s="70"/>
    </row>
    <row r="46" spans="1:17" ht="15.75" customHeight="1" thickBot="1" x14ac:dyDescent="0.3">
      <c r="B46" s="105"/>
      <c r="C46" s="84" t="s">
        <v>68</v>
      </c>
      <c r="D46" s="85"/>
      <c r="E46" s="66">
        <v>2</v>
      </c>
      <c r="F46" s="90" t="s">
        <v>48</v>
      </c>
      <c r="G46" s="66" t="s">
        <v>8</v>
      </c>
      <c r="H46" s="105"/>
      <c r="I46" s="134"/>
      <c r="J46" s="92" t="s">
        <v>109</v>
      </c>
      <c r="K46" s="96" t="s">
        <v>52</v>
      </c>
      <c r="L46" s="97"/>
      <c r="M46" s="47">
        <v>2</v>
      </c>
      <c r="N46" s="48" t="s">
        <v>91</v>
      </c>
      <c r="O46" s="49" t="s">
        <v>8</v>
      </c>
      <c r="P46" s="24"/>
    </row>
    <row r="47" spans="1:17" ht="18.75" thickBot="1" x14ac:dyDescent="0.3">
      <c r="B47" s="105"/>
      <c r="C47" s="88"/>
      <c r="D47" s="89"/>
      <c r="E47" s="68"/>
      <c r="F47" s="91"/>
      <c r="G47" s="68"/>
      <c r="H47" s="105"/>
      <c r="I47" s="134"/>
      <c r="J47" s="93"/>
      <c r="K47" s="96" t="s">
        <v>110</v>
      </c>
      <c r="L47" s="97"/>
      <c r="M47" s="47">
        <v>2</v>
      </c>
      <c r="N47" s="47" t="s">
        <v>106</v>
      </c>
      <c r="O47" s="49" t="s">
        <v>8</v>
      </c>
      <c r="P47" s="105">
        <v>20</v>
      </c>
    </row>
    <row r="48" spans="1:17" ht="36.75" thickBot="1" x14ac:dyDescent="0.3">
      <c r="B48" s="105"/>
      <c r="C48" s="74" t="s">
        <v>44</v>
      </c>
      <c r="D48" s="75"/>
      <c r="E48" s="15">
        <v>2</v>
      </c>
      <c r="F48" s="16" t="s">
        <v>49</v>
      </c>
      <c r="G48" s="18" t="s">
        <v>8</v>
      </c>
      <c r="H48" s="105"/>
      <c r="I48" s="134"/>
      <c r="J48" s="66" t="s">
        <v>42</v>
      </c>
      <c r="K48" s="74" t="s">
        <v>111</v>
      </c>
      <c r="L48" s="75"/>
      <c r="M48" s="15">
        <v>2</v>
      </c>
      <c r="N48" s="15" t="s">
        <v>112</v>
      </c>
      <c r="O48" s="15" t="s">
        <v>8</v>
      </c>
      <c r="P48" s="105"/>
    </row>
    <row r="49" spans="1:16" ht="36.75" thickBot="1" x14ac:dyDescent="0.3">
      <c r="B49" s="105"/>
      <c r="C49" s="74" t="s">
        <v>45</v>
      </c>
      <c r="D49" s="75"/>
      <c r="E49" s="15">
        <v>3</v>
      </c>
      <c r="F49" s="16" t="s">
        <v>12</v>
      </c>
      <c r="G49" s="23" t="s">
        <v>8</v>
      </c>
      <c r="H49" s="105"/>
      <c r="I49" s="134"/>
      <c r="J49" s="67"/>
      <c r="K49" s="74" t="s">
        <v>84</v>
      </c>
      <c r="L49" s="75"/>
      <c r="M49" s="15">
        <v>2</v>
      </c>
      <c r="N49" s="16" t="s">
        <v>9</v>
      </c>
      <c r="O49" s="15" t="s">
        <v>8</v>
      </c>
      <c r="P49" s="105"/>
    </row>
    <row r="50" spans="1:16" ht="36.75" thickBot="1" x14ac:dyDescent="0.3">
      <c r="B50" s="105"/>
      <c r="C50" s="74" t="s">
        <v>60</v>
      </c>
      <c r="D50" s="75"/>
      <c r="E50" s="15">
        <v>3</v>
      </c>
      <c r="F50" s="16" t="s">
        <v>78</v>
      </c>
      <c r="G50" s="15" t="s">
        <v>8</v>
      </c>
      <c r="H50" s="105"/>
      <c r="I50" s="134"/>
      <c r="J50" s="67"/>
      <c r="K50" s="74" t="s">
        <v>67</v>
      </c>
      <c r="L50" s="75"/>
      <c r="M50" s="15">
        <v>2</v>
      </c>
      <c r="N50" s="16" t="s">
        <v>40</v>
      </c>
      <c r="O50" s="15" t="s">
        <v>8</v>
      </c>
      <c r="P50" s="105"/>
    </row>
    <row r="51" spans="1:16" ht="36.75" thickBot="1" x14ac:dyDescent="0.3">
      <c r="B51" s="70"/>
      <c r="C51" s="74" t="s">
        <v>47</v>
      </c>
      <c r="D51" s="75"/>
      <c r="E51" s="15">
        <v>2</v>
      </c>
      <c r="F51" s="15" t="s">
        <v>40</v>
      </c>
      <c r="G51" s="15" t="s">
        <v>8</v>
      </c>
      <c r="H51" s="105"/>
      <c r="I51" s="134"/>
      <c r="J51" s="67"/>
      <c r="K51" s="74" t="s">
        <v>71</v>
      </c>
      <c r="L51" s="75"/>
      <c r="M51" s="15">
        <v>3</v>
      </c>
      <c r="N51" s="16" t="s">
        <v>79</v>
      </c>
      <c r="O51" s="15" t="s">
        <v>8</v>
      </c>
      <c r="P51" s="105"/>
    </row>
    <row r="52" spans="1:16" ht="18.75" thickBot="1" x14ac:dyDescent="0.3">
      <c r="B52" s="29" t="s">
        <v>24</v>
      </c>
      <c r="C52" s="99" t="s">
        <v>119</v>
      </c>
      <c r="D52" s="100"/>
      <c r="E52" s="28">
        <v>2</v>
      </c>
      <c r="F52" s="28"/>
      <c r="G52" s="28" t="s">
        <v>8</v>
      </c>
      <c r="H52" s="70"/>
      <c r="I52" s="134"/>
      <c r="J52" s="67"/>
      <c r="K52" s="84" t="s">
        <v>51</v>
      </c>
      <c r="L52" s="85"/>
      <c r="M52" s="66">
        <v>2</v>
      </c>
      <c r="N52" s="90" t="s">
        <v>9</v>
      </c>
      <c r="O52" s="85" t="s">
        <v>8</v>
      </c>
      <c r="P52" s="105"/>
    </row>
    <row r="53" spans="1:16" ht="18.75" customHeight="1" thickBot="1" x14ac:dyDescent="0.3">
      <c r="B53" s="148"/>
      <c r="C53" s="148"/>
      <c r="D53" s="148"/>
      <c r="E53" s="148"/>
      <c r="F53" s="148"/>
      <c r="G53" s="148"/>
      <c r="H53" s="148"/>
      <c r="I53" s="134"/>
      <c r="J53" s="67"/>
      <c r="K53" s="88"/>
      <c r="L53" s="89"/>
      <c r="M53" s="68"/>
      <c r="N53" s="91"/>
      <c r="O53" s="89"/>
      <c r="P53" s="105"/>
    </row>
    <row r="54" spans="1:16" ht="20.25" customHeight="1" thickBot="1" x14ac:dyDescent="0.3">
      <c r="B54" s="149"/>
      <c r="C54" s="149"/>
      <c r="D54" s="149"/>
      <c r="E54" s="149"/>
      <c r="F54" s="149"/>
      <c r="G54" s="149"/>
      <c r="H54" s="149"/>
      <c r="I54" s="134"/>
      <c r="J54" s="68"/>
      <c r="K54" s="74" t="s">
        <v>53</v>
      </c>
      <c r="L54" s="75"/>
      <c r="M54" s="15">
        <v>2</v>
      </c>
      <c r="N54" s="15" t="s">
        <v>76</v>
      </c>
      <c r="O54" s="20" t="s">
        <v>8</v>
      </c>
      <c r="P54" s="105"/>
    </row>
    <row r="55" spans="1:16" ht="9.9499999999999993" customHeight="1" thickBot="1" x14ac:dyDescent="0.3">
      <c r="A55" s="8"/>
      <c r="B55" s="71" t="s">
        <v>107</v>
      </c>
      <c r="C55" s="72"/>
      <c r="D55" s="72"/>
      <c r="E55" s="72"/>
      <c r="F55" s="72"/>
      <c r="G55" s="72"/>
      <c r="H55" s="73"/>
      <c r="I55" s="134"/>
      <c r="J55" s="42" t="s">
        <v>89</v>
      </c>
      <c r="K55" s="80" t="s">
        <v>54</v>
      </c>
      <c r="L55" s="81"/>
      <c r="M55" s="41">
        <v>1</v>
      </c>
      <c r="N55" s="80" t="s">
        <v>10</v>
      </c>
      <c r="O55" s="81"/>
      <c r="P55" s="105"/>
    </row>
    <row r="56" spans="1:16" ht="18.75" customHeight="1" thickBot="1" x14ac:dyDescent="0.5">
      <c r="A56" s="7"/>
      <c r="B56" s="105" t="s">
        <v>14</v>
      </c>
      <c r="C56" s="152" t="s">
        <v>15</v>
      </c>
      <c r="D56" s="153"/>
      <c r="E56" s="105" t="s">
        <v>16</v>
      </c>
      <c r="F56" s="105" t="s">
        <v>17</v>
      </c>
      <c r="G56" s="105" t="s">
        <v>18</v>
      </c>
      <c r="H56" s="69" t="s">
        <v>19</v>
      </c>
      <c r="I56" s="134"/>
      <c r="J56" s="30" t="s">
        <v>24</v>
      </c>
      <c r="K56" s="99" t="s">
        <v>113</v>
      </c>
      <c r="L56" s="100"/>
      <c r="M56" s="31">
        <v>2</v>
      </c>
      <c r="N56" s="32" t="s">
        <v>8</v>
      </c>
      <c r="O56" s="32" t="s">
        <v>8</v>
      </c>
      <c r="P56" s="70"/>
    </row>
    <row r="57" spans="1:16" ht="20.25" thickBot="1" x14ac:dyDescent="0.3">
      <c r="B57" s="70"/>
      <c r="C57" s="78"/>
      <c r="D57" s="79"/>
      <c r="E57" s="70"/>
      <c r="F57" s="70"/>
      <c r="G57" s="70"/>
      <c r="H57" s="70"/>
      <c r="I57" s="134"/>
      <c r="J57" s="72"/>
      <c r="K57" s="72"/>
      <c r="L57" s="72"/>
      <c r="M57" s="72"/>
      <c r="N57" s="72"/>
      <c r="O57" s="72"/>
      <c r="P57" s="72"/>
    </row>
    <row r="58" spans="1:16" ht="54.75" thickBot="1" x14ac:dyDescent="0.3">
      <c r="B58" s="66" t="s">
        <v>42</v>
      </c>
      <c r="C58" s="74" t="s">
        <v>69</v>
      </c>
      <c r="D58" s="75"/>
      <c r="E58" s="15">
        <v>3</v>
      </c>
      <c r="F58" s="16" t="s">
        <v>56</v>
      </c>
      <c r="G58" s="20" t="s">
        <v>77</v>
      </c>
      <c r="H58" s="69">
        <v>16</v>
      </c>
      <c r="I58" s="134"/>
      <c r="J58" s="71" t="s">
        <v>116</v>
      </c>
      <c r="K58" s="72"/>
      <c r="L58" s="72"/>
      <c r="M58" s="72"/>
      <c r="N58" s="72"/>
      <c r="O58" s="72"/>
      <c r="P58" s="73"/>
    </row>
    <row r="59" spans="1:16" ht="36.75" thickBot="1" x14ac:dyDescent="0.3">
      <c r="B59" s="67"/>
      <c r="C59" s="74" t="s">
        <v>70</v>
      </c>
      <c r="D59" s="75"/>
      <c r="E59" s="15">
        <v>3</v>
      </c>
      <c r="F59" s="16" t="s">
        <v>57</v>
      </c>
      <c r="G59" s="16" t="s">
        <v>55</v>
      </c>
      <c r="H59" s="105"/>
      <c r="I59" s="134"/>
      <c r="J59" s="1" t="s">
        <v>14</v>
      </c>
      <c r="K59" s="78" t="s">
        <v>15</v>
      </c>
      <c r="L59" s="79"/>
      <c r="M59" s="2" t="s">
        <v>16</v>
      </c>
      <c r="N59" s="2" t="s">
        <v>17</v>
      </c>
      <c r="O59" s="2" t="s">
        <v>18</v>
      </c>
      <c r="P59" s="5" t="s">
        <v>104</v>
      </c>
    </row>
    <row r="60" spans="1:16" ht="15" customHeight="1" thickBot="1" x14ac:dyDescent="0.3">
      <c r="B60" s="67"/>
      <c r="C60" s="74" t="s">
        <v>13</v>
      </c>
      <c r="D60" s="75"/>
      <c r="E60" s="21">
        <v>2</v>
      </c>
      <c r="F60" s="22" t="s">
        <v>58</v>
      </c>
      <c r="G60" s="21" t="s">
        <v>8</v>
      </c>
      <c r="H60" s="105"/>
      <c r="I60" s="134"/>
      <c r="J60" s="66" t="s">
        <v>42</v>
      </c>
      <c r="K60" s="137" t="s">
        <v>80</v>
      </c>
      <c r="L60" s="138"/>
      <c r="M60" s="67">
        <v>2</v>
      </c>
      <c r="N60" s="141" t="s">
        <v>81</v>
      </c>
      <c r="O60" s="87"/>
      <c r="P60" s="69">
        <v>16</v>
      </c>
    </row>
    <row r="61" spans="1:16" ht="15.75" customHeight="1" thickBot="1" x14ac:dyDescent="0.3">
      <c r="B61" s="67"/>
      <c r="C61" s="74" t="s">
        <v>59</v>
      </c>
      <c r="D61" s="75"/>
      <c r="E61" s="15">
        <v>2</v>
      </c>
      <c r="F61" s="16" t="s">
        <v>66</v>
      </c>
      <c r="G61" s="15" t="s">
        <v>39</v>
      </c>
      <c r="H61" s="105"/>
      <c r="I61" s="134"/>
      <c r="J61" s="67"/>
      <c r="K61" s="139"/>
      <c r="L61" s="140"/>
      <c r="M61" s="68"/>
      <c r="N61" s="142"/>
      <c r="O61" s="89"/>
      <c r="P61" s="105"/>
    </row>
    <row r="62" spans="1:16" ht="36.75" customHeight="1" thickBot="1" x14ac:dyDescent="0.3">
      <c r="B62" s="92" t="s">
        <v>50</v>
      </c>
      <c r="C62" s="96" t="s">
        <v>61</v>
      </c>
      <c r="D62" s="97"/>
      <c r="E62" s="47">
        <v>2</v>
      </c>
      <c r="F62" s="50" t="s">
        <v>83</v>
      </c>
      <c r="G62" s="47" t="s">
        <v>8</v>
      </c>
      <c r="H62" s="105"/>
      <c r="I62" s="134"/>
      <c r="J62" s="67"/>
      <c r="K62" s="143" t="s">
        <v>63</v>
      </c>
      <c r="L62" s="144"/>
      <c r="M62" s="66">
        <v>2</v>
      </c>
      <c r="N62" s="90" t="s">
        <v>75</v>
      </c>
      <c r="O62" s="66" t="s">
        <v>70</v>
      </c>
      <c r="P62" s="105"/>
    </row>
    <row r="63" spans="1:16" ht="18.75" customHeight="1" thickBot="1" x14ac:dyDescent="0.3">
      <c r="B63" s="147"/>
      <c r="C63" s="96" t="s">
        <v>62</v>
      </c>
      <c r="D63" s="97"/>
      <c r="E63" s="47">
        <v>2</v>
      </c>
      <c r="F63" s="50" t="s">
        <v>13</v>
      </c>
      <c r="G63" s="47" t="s">
        <v>8</v>
      </c>
      <c r="H63" s="105"/>
      <c r="I63" s="134"/>
      <c r="J63" s="67"/>
      <c r="K63" s="145"/>
      <c r="L63" s="146"/>
      <c r="M63" s="68"/>
      <c r="N63" s="91"/>
      <c r="O63" s="68"/>
      <c r="P63" s="105"/>
    </row>
    <row r="64" spans="1:16" ht="36.75" customHeight="1" thickBot="1" x14ac:dyDescent="0.5">
      <c r="B64" s="93"/>
      <c r="C64" s="96" t="s">
        <v>120</v>
      </c>
      <c r="D64" s="97"/>
      <c r="E64" s="47">
        <v>2</v>
      </c>
      <c r="F64" s="51" t="s">
        <v>30</v>
      </c>
      <c r="G64" s="51" t="s">
        <v>84</v>
      </c>
      <c r="H64" s="70"/>
      <c r="I64" s="134"/>
      <c r="J64" s="122" t="s">
        <v>64</v>
      </c>
      <c r="K64" s="116" t="s">
        <v>64</v>
      </c>
      <c r="L64" s="117"/>
      <c r="M64" s="122">
        <v>3</v>
      </c>
      <c r="N64" s="125" t="s">
        <v>11</v>
      </c>
      <c r="O64" s="125" t="s">
        <v>8</v>
      </c>
      <c r="P64" s="105"/>
    </row>
    <row r="65" spans="3:16" ht="15" customHeight="1" x14ac:dyDescent="0.25">
      <c r="C65" s="14"/>
      <c r="D65" s="14"/>
      <c r="G65" s="12"/>
      <c r="H65" s="6"/>
      <c r="I65" s="134"/>
      <c r="J65" s="123"/>
      <c r="K65" s="118"/>
      <c r="L65" s="119"/>
      <c r="M65" s="123"/>
      <c r="N65" s="126"/>
      <c r="O65" s="126"/>
      <c r="P65" s="105"/>
    </row>
    <row r="66" spans="3:16" ht="24.75" thickBot="1" x14ac:dyDescent="0.65">
      <c r="C66" s="4"/>
      <c r="D66" s="4"/>
      <c r="E66" s="4"/>
      <c r="F66" s="4"/>
      <c r="G66" s="13"/>
      <c r="H66" s="6"/>
      <c r="I66" s="134"/>
      <c r="J66" s="124"/>
      <c r="K66" s="120"/>
      <c r="L66" s="121"/>
      <c r="M66" s="124"/>
      <c r="N66" s="127"/>
      <c r="O66" s="127"/>
      <c r="P66" s="105"/>
    </row>
    <row r="67" spans="3:16" ht="18.75" thickBot="1" x14ac:dyDescent="0.3">
      <c r="G67" s="12"/>
      <c r="H67" s="6"/>
      <c r="I67" s="134"/>
      <c r="J67" s="28" t="s">
        <v>24</v>
      </c>
      <c r="K67" s="99" t="s">
        <v>65</v>
      </c>
      <c r="L67" s="100"/>
      <c r="M67" s="28">
        <v>2</v>
      </c>
      <c r="N67" s="33" t="s">
        <v>8</v>
      </c>
      <c r="O67" s="28" t="s">
        <v>8</v>
      </c>
      <c r="P67" s="105"/>
    </row>
    <row r="68" spans="3:16" ht="18.75" thickBot="1" x14ac:dyDescent="0.3">
      <c r="G68" s="12"/>
      <c r="H68" s="6"/>
      <c r="I68" s="134"/>
      <c r="J68" s="82" t="s">
        <v>89</v>
      </c>
      <c r="K68" s="80" t="s">
        <v>114</v>
      </c>
      <c r="L68" s="81"/>
      <c r="M68" s="41">
        <v>2</v>
      </c>
      <c r="N68" s="45" t="s">
        <v>8</v>
      </c>
      <c r="O68" s="45" t="s">
        <v>8</v>
      </c>
      <c r="P68" s="105"/>
    </row>
    <row r="69" spans="3:16" ht="36.75" thickBot="1" x14ac:dyDescent="0.5">
      <c r="I69" s="134"/>
      <c r="J69" s="83"/>
      <c r="K69" s="150" t="s">
        <v>95</v>
      </c>
      <c r="L69" s="151"/>
      <c r="M69" s="41">
        <v>1</v>
      </c>
      <c r="N69" s="46" t="s">
        <v>85</v>
      </c>
      <c r="O69" s="45" t="s">
        <v>8</v>
      </c>
      <c r="P69" s="105"/>
    </row>
    <row r="70" spans="3:16" ht="24.75" thickBot="1" x14ac:dyDescent="0.65">
      <c r="H70" s="4"/>
      <c r="I70" s="134"/>
      <c r="J70" s="131" t="s">
        <v>50</v>
      </c>
      <c r="K70" s="129" t="s">
        <v>96</v>
      </c>
      <c r="L70" s="130"/>
      <c r="M70" s="47">
        <v>2</v>
      </c>
      <c r="N70" s="52" t="s">
        <v>69</v>
      </c>
      <c r="O70" s="50" t="s">
        <v>8</v>
      </c>
      <c r="P70" s="105"/>
    </row>
    <row r="71" spans="3:16" ht="18.75" thickBot="1" x14ac:dyDescent="0.5">
      <c r="I71" s="134"/>
      <c r="J71" s="132"/>
      <c r="K71" s="133" t="s">
        <v>97</v>
      </c>
      <c r="L71" s="130"/>
      <c r="M71" s="47">
        <v>2</v>
      </c>
      <c r="N71" s="51" t="s">
        <v>98</v>
      </c>
      <c r="O71" s="50" t="s">
        <v>8</v>
      </c>
      <c r="P71" s="70"/>
    </row>
  </sheetData>
  <mergeCells count="187">
    <mergeCell ref="C30:D31"/>
    <mergeCell ref="C23:D23"/>
    <mergeCell ref="B56:B57"/>
    <mergeCell ref="P30:P38"/>
    <mergeCell ref="H44:H52"/>
    <mergeCell ref="B44:B51"/>
    <mergeCell ref="C52:D52"/>
    <mergeCell ref="C44:D45"/>
    <mergeCell ref="E44:E45"/>
    <mergeCell ref="N44:N45"/>
    <mergeCell ref="P47:P56"/>
    <mergeCell ref="P44:P45"/>
    <mergeCell ref="M44:M45"/>
    <mergeCell ref="P15:P25"/>
    <mergeCell ref="B15:B17"/>
    <mergeCell ref="N15:N17"/>
    <mergeCell ref="O15:O17"/>
    <mergeCell ref="K22:L22"/>
    <mergeCell ref="E22:E23"/>
    <mergeCell ref="F22:F23"/>
    <mergeCell ref="G22:G23"/>
    <mergeCell ref="C15:D15"/>
    <mergeCell ref="K32:L32"/>
    <mergeCell ref="K46:L46"/>
    <mergeCell ref="C34:D34"/>
    <mergeCell ref="K36:L36"/>
    <mergeCell ref="C33:D33"/>
    <mergeCell ref="H58:H64"/>
    <mergeCell ref="K35:L35"/>
    <mergeCell ref="C37:D37"/>
    <mergeCell ref="C38:D38"/>
    <mergeCell ref="C62:D62"/>
    <mergeCell ref="C63:D63"/>
    <mergeCell ref="F44:F45"/>
    <mergeCell ref="G44:G45"/>
    <mergeCell ref="B53:H54"/>
    <mergeCell ref="B58:B61"/>
    <mergeCell ref="B42:B43"/>
    <mergeCell ref="K69:L69"/>
    <mergeCell ref="C60:D60"/>
    <mergeCell ref="C56:D57"/>
    <mergeCell ref="E56:E57"/>
    <mergeCell ref="F56:F57"/>
    <mergeCell ref="G56:G57"/>
    <mergeCell ref="J64:J66"/>
    <mergeCell ref="C64:D64"/>
    <mergeCell ref="J44:J45"/>
    <mergeCell ref="K44:L45"/>
    <mergeCell ref="B55:H55"/>
    <mergeCell ref="C58:D58"/>
    <mergeCell ref="C59:D59"/>
    <mergeCell ref="C61:D61"/>
    <mergeCell ref="C50:D50"/>
    <mergeCell ref="K50:L50"/>
    <mergeCell ref="J60:J63"/>
    <mergeCell ref="K70:L70"/>
    <mergeCell ref="J70:J71"/>
    <mergeCell ref="K71:L71"/>
    <mergeCell ref="I43:I71"/>
    <mergeCell ref="I27:I40"/>
    <mergeCell ref="J43:P43"/>
    <mergeCell ref="J58:P58"/>
    <mergeCell ref="P60:P71"/>
    <mergeCell ref="K60:L61"/>
    <mergeCell ref="M60:M61"/>
    <mergeCell ref="N60:N61"/>
    <mergeCell ref="O60:O61"/>
    <mergeCell ref="K59:L59"/>
    <mergeCell ref="K62:L63"/>
    <mergeCell ref="M62:M63"/>
    <mergeCell ref="N62:N63"/>
    <mergeCell ref="K67:L67"/>
    <mergeCell ref="O44:O45"/>
    <mergeCell ref="K54:L54"/>
    <mergeCell ref="K55:L55"/>
    <mergeCell ref="K56:L56"/>
    <mergeCell ref="K47:L47"/>
    <mergeCell ref="K48:L48"/>
    <mergeCell ref="K49:L49"/>
    <mergeCell ref="O62:O63"/>
    <mergeCell ref="K64:L66"/>
    <mergeCell ref="M64:M66"/>
    <mergeCell ref="N64:N66"/>
    <mergeCell ref="O64:O66"/>
    <mergeCell ref="H56:H57"/>
    <mergeCell ref="J57:P57"/>
    <mergeCell ref="K51:L51"/>
    <mergeCell ref="C42:D43"/>
    <mergeCell ref="E42:E43"/>
    <mergeCell ref="F42:F43"/>
    <mergeCell ref="G42:G43"/>
    <mergeCell ref="C48:D48"/>
    <mergeCell ref="C49:D49"/>
    <mergeCell ref="C51:D51"/>
    <mergeCell ref="M52:M53"/>
    <mergeCell ref="N52:N53"/>
    <mergeCell ref="O52:O53"/>
    <mergeCell ref="J39:Q42"/>
    <mergeCell ref="J48:J54"/>
    <mergeCell ref="H42:H43"/>
    <mergeCell ref="B41:H41"/>
    <mergeCell ref="N55:O55"/>
    <mergeCell ref="B62:B64"/>
    <mergeCell ref="B1:Q1"/>
    <mergeCell ref="H28:H39"/>
    <mergeCell ref="H26:H27"/>
    <mergeCell ref="J12:P12"/>
    <mergeCell ref="J13:J14"/>
    <mergeCell ref="K13:L14"/>
    <mergeCell ref="M13:M14"/>
    <mergeCell ref="N13:N14"/>
    <mergeCell ref="O13:O14"/>
    <mergeCell ref="P13:P14"/>
    <mergeCell ref="C21:D21"/>
    <mergeCell ref="B12:H12"/>
    <mergeCell ref="B13:B14"/>
    <mergeCell ref="C13:D14"/>
    <mergeCell ref="E13:E14"/>
    <mergeCell ref="F13:F14"/>
    <mergeCell ref="G13:G14"/>
    <mergeCell ref="H13:H14"/>
    <mergeCell ref="J15:J20"/>
    <mergeCell ref="P28:P29"/>
    <mergeCell ref="B24:H24"/>
    <mergeCell ref="F30:F31"/>
    <mergeCell ref="K15:L17"/>
    <mergeCell ref="M15:M17"/>
    <mergeCell ref="C17:D17"/>
    <mergeCell ref="K18:L18"/>
    <mergeCell ref="K19:L19"/>
    <mergeCell ref="K20:L20"/>
    <mergeCell ref="J21:J23"/>
    <mergeCell ref="K21:L21"/>
    <mergeCell ref="K23:L23"/>
    <mergeCell ref="I12:I25"/>
    <mergeCell ref="C16:D16"/>
    <mergeCell ref="H15:H23"/>
    <mergeCell ref="B25:H25"/>
    <mergeCell ref="B18:B20"/>
    <mergeCell ref="K68:L68"/>
    <mergeCell ref="J68:J69"/>
    <mergeCell ref="C18:D20"/>
    <mergeCell ref="E18:E20"/>
    <mergeCell ref="F18:F20"/>
    <mergeCell ref="G18:G20"/>
    <mergeCell ref="C46:D47"/>
    <mergeCell ref="E46:E47"/>
    <mergeCell ref="F46:F47"/>
    <mergeCell ref="G46:G47"/>
    <mergeCell ref="J46:J47"/>
    <mergeCell ref="J37:J38"/>
    <mergeCell ref="K37:L38"/>
    <mergeCell ref="K52:L53"/>
    <mergeCell ref="G30:G31"/>
    <mergeCell ref="C39:D39"/>
    <mergeCell ref="J31:J36"/>
    <mergeCell ref="J26:P26"/>
    <mergeCell ref="J24:J25"/>
    <mergeCell ref="K24:L24"/>
    <mergeCell ref="K25:L25"/>
    <mergeCell ref="C26:D27"/>
    <mergeCell ref="E26:E27"/>
    <mergeCell ref="F26:F27"/>
    <mergeCell ref="M37:M38"/>
    <mergeCell ref="N37:N38"/>
    <mergeCell ref="O37:O38"/>
    <mergeCell ref="C35:D36"/>
    <mergeCell ref="E35:E36"/>
    <mergeCell ref="B35:B38"/>
    <mergeCell ref="F35:F36"/>
    <mergeCell ref="G35:G36"/>
    <mergeCell ref="B21:B23"/>
    <mergeCell ref="B29:B33"/>
    <mergeCell ref="B26:B27"/>
    <mergeCell ref="G26:G27"/>
    <mergeCell ref="J27:P27"/>
    <mergeCell ref="K33:L33"/>
    <mergeCell ref="K34:L34"/>
    <mergeCell ref="J28:J29"/>
    <mergeCell ref="K28:L29"/>
    <mergeCell ref="M28:M29"/>
    <mergeCell ref="N28:N29"/>
    <mergeCell ref="O28:O29"/>
    <mergeCell ref="E30:E31"/>
    <mergeCell ref="C32:D32"/>
    <mergeCell ref="K30:L30"/>
    <mergeCell ref="K31:L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فاطمه ابطحی</dc:creator>
  <cp:lastModifiedBy>اعظم نجارزاده</cp:lastModifiedBy>
  <cp:lastPrinted>2024-10-05T10:25:00Z</cp:lastPrinted>
  <dcterms:created xsi:type="dcterms:W3CDTF">2020-06-01T04:55:01Z</dcterms:created>
  <dcterms:modified xsi:type="dcterms:W3CDTF">2025-02-03T04:49:11Z</dcterms:modified>
</cp:coreProperties>
</file>